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ropbox\Nuts\Web\MeterNoiseFloor\"/>
    </mc:Choice>
  </mc:AlternateContent>
  <bookViews>
    <workbookView xWindow="0" yWindow="0" windowWidth="29790" windowHeight="15255"/>
  </bookViews>
  <sheets>
    <sheet name="meter noise results - 2015-12-0" sheetId="1" r:id="rId1"/>
  </sheets>
  <calcPr calcId="0"/>
</workbook>
</file>

<file path=xl/sharedStrings.xml><?xml version="1.0" encoding="utf-8"?>
<sst xmlns="http://schemas.openxmlformats.org/spreadsheetml/2006/main" count="28" uniqueCount="22">
  <si>
    <t>OVERNIGHT QUIET LAB</t>
  </si>
  <si>
    <t>target iterations</t>
  </si>
  <si>
    <t>target run time</t>
  </si>
  <si>
    <t>0.12:00:00</t>
  </si>
  <si>
    <t>actual iterations</t>
  </si>
  <si>
    <t>actual run time</t>
  </si>
  <si>
    <t>0.12:37:39</t>
  </si>
  <si>
    <t>min temperature</t>
  </si>
  <si>
    <t>max temperature</t>
  </si>
  <si>
    <t>min line frequency</t>
  </si>
  <si>
    <t>max line frequency</t>
  </si>
  <si>
    <t>auto zero</t>
  </si>
  <si>
    <t>min noise was</t>
  </si>
  <si>
    <t>ppm at nplc 10/range 10V</t>
  </si>
  <si>
    <t>mean (ppm)</t>
  </si>
  <si>
    <t>nplc</t>
  </si>
  <si>
    <t>0.1V</t>
  </si>
  <si>
    <t>1V</t>
  </si>
  <si>
    <t>10V</t>
  </si>
  <si>
    <t>100V</t>
  </si>
  <si>
    <t>1000V</t>
  </si>
  <si>
    <t>sd (ppm)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</si>
</sst>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3458A/</a:t>
            </a:r>
            <a:r>
              <a:rPr lang="en-GB" sz="1400" b="0" i="0" u="none" strike="noStrike" baseline="0" smtClean="0"/>
              <a:t>01704</a:t>
            </a:r>
            <a:r>
              <a:rPr lang="en-GB" baseline="0"/>
              <a:t> </a:t>
            </a:r>
            <a:r>
              <a:rPr lang="en-GB"/>
              <a:t>ppm noise by range and nplc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5"/>
          <c:order val="0"/>
          <c:tx>
            <c:strRef>
              <c:f>'meter noise results - 2015-12-0'!$A$23</c:f>
              <c:strCache>
                <c:ptCount val="1"/>
                <c:pt idx="0">
                  <c:v>0.1V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'meter noise results - 2015-12-0'!$B$22:$Q$22</c:f>
              <c:numCache>
                <c:formatCode>General</c:formatCode>
                <c:ptCount val="16"/>
                <c:pt idx="0">
                  <c:v>1E-3</c:v>
                </c:pt>
                <c:pt idx="1">
                  <c:v>2E-3</c:v>
                </c:pt>
                <c:pt idx="2">
                  <c:v>5.0000000000000001E-3</c:v>
                </c:pt>
                <c:pt idx="3">
                  <c:v>0.01</c:v>
                </c:pt>
                <c:pt idx="4">
                  <c:v>0.02</c:v>
                </c:pt>
                <c:pt idx="5">
                  <c:v>0.05</c:v>
                </c:pt>
                <c:pt idx="6">
                  <c:v>0.1</c:v>
                </c:pt>
                <c:pt idx="7">
                  <c:v>0.2</c:v>
                </c:pt>
                <c:pt idx="8">
                  <c:v>0.5</c:v>
                </c:pt>
                <c:pt idx="9">
                  <c:v>1</c:v>
                </c:pt>
                <c:pt idx="10">
                  <c:v>2</c:v>
                </c:pt>
                <c:pt idx="11">
                  <c:v>5</c:v>
                </c:pt>
                <c:pt idx="12">
                  <c:v>10</c:v>
                </c:pt>
                <c:pt idx="13">
                  <c:v>20</c:v>
                </c:pt>
                <c:pt idx="14">
                  <c:v>50</c:v>
                </c:pt>
                <c:pt idx="15">
                  <c:v>100</c:v>
                </c:pt>
              </c:numCache>
            </c:numRef>
          </c:xVal>
          <c:yVal>
            <c:numRef>
              <c:f>'meter noise results - 2015-12-0'!$B$23:$Q$23</c:f>
              <c:numCache>
                <c:formatCode>General</c:formatCode>
                <c:ptCount val="16"/>
                <c:pt idx="0">
                  <c:v>223.06299999999999</c:v>
                </c:pt>
                <c:pt idx="1">
                  <c:v>223.06299999999999</c:v>
                </c:pt>
                <c:pt idx="2">
                  <c:v>12.988</c:v>
                </c:pt>
                <c:pt idx="3">
                  <c:v>12.988</c:v>
                </c:pt>
                <c:pt idx="4">
                  <c:v>8.3279999999999994</c:v>
                </c:pt>
                <c:pt idx="5">
                  <c:v>5.7069999999999999</c:v>
                </c:pt>
                <c:pt idx="6">
                  <c:v>4.57</c:v>
                </c:pt>
                <c:pt idx="7">
                  <c:v>4.8239999999999998</c:v>
                </c:pt>
                <c:pt idx="8">
                  <c:v>3.0259999999999998</c:v>
                </c:pt>
                <c:pt idx="9">
                  <c:v>2.37</c:v>
                </c:pt>
                <c:pt idx="10">
                  <c:v>3.2829999999999999</c:v>
                </c:pt>
                <c:pt idx="11">
                  <c:v>3.2759999999999998</c:v>
                </c:pt>
                <c:pt idx="12">
                  <c:v>3.4649999999999999</c:v>
                </c:pt>
                <c:pt idx="13">
                  <c:v>4.6429999999999998</c:v>
                </c:pt>
                <c:pt idx="14">
                  <c:v>5.9509999999999996</c:v>
                </c:pt>
                <c:pt idx="15">
                  <c:v>5.7050000000000001</c:v>
                </c:pt>
              </c:numCache>
            </c:numRef>
          </c:yVal>
          <c:smooth val="1"/>
        </c:ser>
        <c:ser>
          <c:idx val="6"/>
          <c:order val="1"/>
          <c:tx>
            <c:strRef>
              <c:f>'meter noise results - 2015-12-0'!$A$24</c:f>
              <c:strCache>
                <c:ptCount val="1"/>
                <c:pt idx="0">
                  <c:v>1V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'meter noise results - 2015-12-0'!$B$22:$Q$22</c:f>
              <c:numCache>
                <c:formatCode>General</c:formatCode>
                <c:ptCount val="16"/>
                <c:pt idx="0">
                  <c:v>1E-3</c:v>
                </c:pt>
                <c:pt idx="1">
                  <c:v>2E-3</c:v>
                </c:pt>
                <c:pt idx="2">
                  <c:v>5.0000000000000001E-3</c:v>
                </c:pt>
                <c:pt idx="3">
                  <c:v>0.01</c:v>
                </c:pt>
                <c:pt idx="4">
                  <c:v>0.02</c:v>
                </c:pt>
                <c:pt idx="5">
                  <c:v>0.05</c:v>
                </c:pt>
                <c:pt idx="6">
                  <c:v>0.1</c:v>
                </c:pt>
                <c:pt idx="7">
                  <c:v>0.2</c:v>
                </c:pt>
                <c:pt idx="8">
                  <c:v>0.5</c:v>
                </c:pt>
                <c:pt idx="9">
                  <c:v>1</c:v>
                </c:pt>
                <c:pt idx="10">
                  <c:v>2</c:v>
                </c:pt>
                <c:pt idx="11">
                  <c:v>5</c:v>
                </c:pt>
                <c:pt idx="12">
                  <c:v>10</c:v>
                </c:pt>
                <c:pt idx="13">
                  <c:v>20</c:v>
                </c:pt>
                <c:pt idx="14">
                  <c:v>50</c:v>
                </c:pt>
                <c:pt idx="15">
                  <c:v>100</c:v>
                </c:pt>
              </c:numCache>
            </c:numRef>
          </c:xVal>
          <c:yVal>
            <c:numRef>
              <c:f>'meter noise results - 2015-12-0'!$B$24:$Q$24</c:f>
              <c:numCache>
                <c:formatCode>General</c:formatCode>
                <c:ptCount val="16"/>
                <c:pt idx="0">
                  <c:v>176.102</c:v>
                </c:pt>
                <c:pt idx="1">
                  <c:v>176.102</c:v>
                </c:pt>
                <c:pt idx="2">
                  <c:v>2.7370000000000001</c:v>
                </c:pt>
                <c:pt idx="3">
                  <c:v>2.7370000000000001</c:v>
                </c:pt>
                <c:pt idx="4">
                  <c:v>1.514</c:v>
                </c:pt>
                <c:pt idx="5">
                  <c:v>0.753</c:v>
                </c:pt>
                <c:pt idx="6">
                  <c:v>0.59899999999999998</c:v>
                </c:pt>
                <c:pt idx="7">
                  <c:v>0.49299999999999999</c:v>
                </c:pt>
                <c:pt idx="8">
                  <c:v>0.313</c:v>
                </c:pt>
                <c:pt idx="9">
                  <c:v>0.219</c:v>
                </c:pt>
                <c:pt idx="10">
                  <c:v>0.22900000000000001</c:v>
                </c:pt>
                <c:pt idx="11">
                  <c:v>0.22600000000000001</c:v>
                </c:pt>
                <c:pt idx="12">
                  <c:v>0.29299999999999998</c:v>
                </c:pt>
                <c:pt idx="13">
                  <c:v>0.33600000000000002</c:v>
                </c:pt>
                <c:pt idx="14">
                  <c:v>0.41599999999999998</c:v>
                </c:pt>
                <c:pt idx="15">
                  <c:v>0.47399999999999998</c:v>
                </c:pt>
              </c:numCache>
            </c:numRef>
          </c:yVal>
          <c:smooth val="1"/>
        </c:ser>
        <c:ser>
          <c:idx val="7"/>
          <c:order val="2"/>
          <c:tx>
            <c:strRef>
              <c:f>'meter noise results - 2015-12-0'!$A$25</c:f>
              <c:strCache>
                <c:ptCount val="1"/>
                <c:pt idx="0">
                  <c:v>10V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'meter noise results - 2015-12-0'!$B$22:$Q$22</c:f>
              <c:numCache>
                <c:formatCode>General</c:formatCode>
                <c:ptCount val="16"/>
                <c:pt idx="0">
                  <c:v>1E-3</c:v>
                </c:pt>
                <c:pt idx="1">
                  <c:v>2E-3</c:v>
                </c:pt>
                <c:pt idx="2">
                  <c:v>5.0000000000000001E-3</c:v>
                </c:pt>
                <c:pt idx="3">
                  <c:v>0.01</c:v>
                </c:pt>
                <c:pt idx="4">
                  <c:v>0.02</c:v>
                </c:pt>
                <c:pt idx="5">
                  <c:v>0.05</c:v>
                </c:pt>
                <c:pt idx="6">
                  <c:v>0.1</c:v>
                </c:pt>
                <c:pt idx="7">
                  <c:v>0.2</c:v>
                </c:pt>
                <c:pt idx="8">
                  <c:v>0.5</c:v>
                </c:pt>
                <c:pt idx="9">
                  <c:v>1</c:v>
                </c:pt>
                <c:pt idx="10">
                  <c:v>2</c:v>
                </c:pt>
                <c:pt idx="11">
                  <c:v>5</c:v>
                </c:pt>
                <c:pt idx="12">
                  <c:v>10</c:v>
                </c:pt>
                <c:pt idx="13">
                  <c:v>20</c:v>
                </c:pt>
                <c:pt idx="14">
                  <c:v>50</c:v>
                </c:pt>
                <c:pt idx="15">
                  <c:v>100</c:v>
                </c:pt>
              </c:numCache>
            </c:numRef>
          </c:xVal>
          <c:yVal>
            <c:numRef>
              <c:f>'meter noise results - 2015-12-0'!$B$25:$Q$25</c:f>
              <c:numCache>
                <c:formatCode>General</c:formatCode>
                <c:ptCount val="16"/>
                <c:pt idx="0">
                  <c:v>190.63300000000001</c:v>
                </c:pt>
                <c:pt idx="1">
                  <c:v>190.63300000000001</c:v>
                </c:pt>
                <c:pt idx="2">
                  <c:v>2.274</c:v>
                </c:pt>
                <c:pt idx="3">
                  <c:v>2.274</c:v>
                </c:pt>
                <c:pt idx="4">
                  <c:v>1.226</c:v>
                </c:pt>
                <c:pt idx="5">
                  <c:v>0.65100000000000002</c:v>
                </c:pt>
                <c:pt idx="6">
                  <c:v>0.32500000000000001</c:v>
                </c:pt>
                <c:pt idx="7">
                  <c:v>0.26300000000000001</c:v>
                </c:pt>
                <c:pt idx="8">
                  <c:v>9.5000000000000001E-2</c:v>
                </c:pt>
                <c:pt idx="9">
                  <c:v>6.5000000000000002E-2</c:v>
                </c:pt>
                <c:pt idx="10">
                  <c:v>5.1999999999999998E-2</c:v>
                </c:pt>
                <c:pt idx="11">
                  <c:v>3.6999999999999998E-2</c:v>
                </c:pt>
                <c:pt idx="12">
                  <c:v>3.3000000000000002E-2</c:v>
                </c:pt>
                <c:pt idx="13">
                  <c:v>4.2000000000000003E-2</c:v>
                </c:pt>
                <c:pt idx="14">
                  <c:v>0.05</c:v>
                </c:pt>
                <c:pt idx="15">
                  <c:v>5.6000000000000001E-2</c:v>
                </c:pt>
              </c:numCache>
            </c:numRef>
          </c:yVal>
          <c:smooth val="1"/>
        </c:ser>
        <c:ser>
          <c:idx val="8"/>
          <c:order val="3"/>
          <c:tx>
            <c:strRef>
              <c:f>'meter noise results - 2015-12-0'!$A$26</c:f>
              <c:strCache>
                <c:ptCount val="1"/>
                <c:pt idx="0">
                  <c:v>100V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'meter noise results - 2015-12-0'!$B$22:$Q$22</c:f>
              <c:numCache>
                <c:formatCode>General</c:formatCode>
                <c:ptCount val="16"/>
                <c:pt idx="0">
                  <c:v>1E-3</c:v>
                </c:pt>
                <c:pt idx="1">
                  <c:v>2E-3</c:v>
                </c:pt>
                <c:pt idx="2">
                  <c:v>5.0000000000000001E-3</c:v>
                </c:pt>
                <c:pt idx="3">
                  <c:v>0.01</c:v>
                </c:pt>
                <c:pt idx="4">
                  <c:v>0.02</c:v>
                </c:pt>
                <c:pt idx="5">
                  <c:v>0.05</c:v>
                </c:pt>
                <c:pt idx="6">
                  <c:v>0.1</c:v>
                </c:pt>
                <c:pt idx="7">
                  <c:v>0.2</c:v>
                </c:pt>
                <c:pt idx="8">
                  <c:v>0.5</c:v>
                </c:pt>
                <c:pt idx="9">
                  <c:v>1</c:v>
                </c:pt>
                <c:pt idx="10">
                  <c:v>2</c:v>
                </c:pt>
                <c:pt idx="11">
                  <c:v>5</c:v>
                </c:pt>
                <c:pt idx="12">
                  <c:v>10</c:v>
                </c:pt>
                <c:pt idx="13">
                  <c:v>20</c:v>
                </c:pt>
                <c:pt idx="14">
                  <c:v>50</c:v>
                </c:pt>
                <c:pt idx="15">
                  <c:v>100</c:v>
                </c:pt>
              </c:numCache>
            </c:numRef>
          </c:xVal>
          <c:yVal>
            <c:numRef>
              <c:f>'meter noise results - 2015-12-0'!$B$26:$Q$26</c:f>
              <c:numCache>
                <c:formatCode>General</c:formatCode>
                <c:ptCount val="16"/>
                <c:pt idx="0">
                  <c:v>246.83099999999999</c:v>
                </c:pt>
                <c:pt idx="1">
                  <c:v>246.83099999999999</c:v>
                </c:pt>
                <c:pt idx="2">
                  <c:v>4.8019999999999996</c:v>
                </c:pt>
                <c:pt idx="3">
                  <c:v>4.8019999999999996</c:v>
                </c:pt>
                <c:pt idx="4">
                  <c:v>3.012</c:v>
                </c:pt>
                <c:pt idx="5">
                  <c:v>1.9390000000000001</c:v>
                </c:pt>
                <c:pt idx="6">
                  <c:v>1.1719999999999999</c:v>
                </c:pt>
                <c:pt idx="7">
                  <c:v>1.1970000000000001</c:v>
                </c:pt>
                <c:pt idx="8">
                  <c:v>0.66400000000000003</c:v>
                </c:pt>
                <c:pt idx="9">
                  <c:v>0.42599999999999999</c:v>
                </c:pt>
                <c:pt idx="10">
                  <c:v>0.32</c:v>
                </c:pt>
                <c:pt idx="11">
                  <c:v>0.221</c:v>
                </c:pt>
                <c:pt idx="12">
                  <c:v>0.29699999999999999</c:v>
                </c:pt>
                <c:pt idx="13">
                  <c:v>0.28999999999999998</c:v>
                </c:pt>
                <c:pt idx="14">
                  <c:v>0.442</c:v>
                </c:pt>
                <c:pt idx="15">
                  <c:v>0.621</c:v>
                </c:pt>
              </c:numCache>
            </c:numRef>
          </c:yVal>
          <c:smooth val="1"/>
        </c:ser>
        <c:ser>
          <c:idx val="0"/>
          <c:order val="4"/>
          <c:tx>
            <c:strRef>
              <c:f>'meter noise results - 2015-12-0'!$A$27</c:f>
              <c:strCache>
                <c:ptCount val="1"/>
                <c:pt idx="0">
                  <c:v>1000V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'meter noise results - 2015-12-0'!$B$22:$Q$22</c:f>
              <c:numCache>
                <c:formatCode>General</c:formatCode>
                <c:ptCount val="16"/>
                <c:pt idx="0">
                  <c:v>1E-3</c:v>
                </c:pt>
                <c:pt idx="1">
                  <c:v>2E-3</c:v>
                </c:pt>
                <c:pt idx="2">
                  <c:v>5.0000000000000001E-3</c:v>
                </c:pt>
                <c:pt idx="3">
                  <c:v>0.01</c:v>
                </c:pt>
                <c:pt idx="4">
                  <c:v>0.02</c:v>
                </c:pt>
                <c:pt idx="5">
                  <c:v>0.05</c:v>
                </c:pt>
                <c:pt idx="6">
                  <c:v>0.1</c:v>
                </c:pt>
                <c:pt idx="7">
                  <c:v>0.2</c:v>
                </c:pt>
                <c:pt idx="8">
                  <c:v>0.5</c:v>
                </c:pt>
                <c:pt idx="9">
                  <c:v>1</c:v>
                </c:pt>
                <c:pt idx="10">
                  <c:v>2</c:v>
                </c:pt>
                <c:pt idx="11">
                  <c:v>5</c:v>
                </c:pt>
                <c:pt idx="12">
                  <c:v>10</c:v>
                </c:pt>
                <c:pt idx="13">
                  <c:v>20</c:v>
                </c:pt>
                <c:pt idx="14">
                  <c:v>50</c:v>
                </c:pt>
                <c:pt idx="15">
                  <c:v>100</c:v>
                </c:pt>
              </c:numCache>
            </c:numRef>
          </c:xVal>
          <c:yVal>
            <c:numRef>
              <c:f>'meter noise results - 2015-12-0'!$B$27:$Q$27</c:f>
              <c:numCache>
                <c:formatCode>General</c:formatCode>
                <c:ptCount val="16"/>
                <c:pt idx="0">
                  <c:v>181.29</c:v>
                </c:pt>
                <c:pt idx="1">
                  <c:v>181.29</c:v>
                </c:pt>
                <c:pt idx="2">
                  <c:v>2.6720000000000002</c:v>
                </c:pt>
                <c:pt idx="3">
                  <c:v>2.6720000000000002</c:v>
                </c:pt>
                <c:pt idx="4">
                  <c:v>1.4</c:v>
                </c:pt>
                <c:pt idx="5">
                  <c:v>0.51600000000000001</c:v>
                </c:pt>
                <c:pt idx="6">
                  <c:v>0.317</c:v>
                </c:pt>
                <c:pt idx="7">
                  <c:v>0.28199999999999997</c:v>
                </c:pt>
                <c:pt idx="8">
                  <c:v>0.10299999999999999</c:v>
                </c:pt>
                <c:pt idx="9">
                  <c:v>7.0000000000000007E-2</c:v>
                </c:pt>
                <c:pt idx="10">
                  <c:v>5.5E-2</c:v>
                </c:pt>
                <c:pt idx="11">
                  <c:v>5.3999999999999999E-2</c:v>
                </c:pt>
                <c:pt idx="12">
                  <c:v>3.9E-2</c:v>
                </c:pt>
                <c:pt idx="13">
                  <c:v>5.1999999999999998E-2</c:v>
                </c:pt>
                <c:pt idx="14">
                  <c:v>5.3999999999999999E-2</c:v>
                </c:pt>
                <c:pt idx="15">
                  <c:v>9.8000000000000004E-2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2248688"/>
        <c:axId val="852245328"/>
      </c:scatterChart>
      <c:valAx>
        <c:axId val="852248688"/>
        <c:scaling>
          <c:logBase val="10"/>
          <c:orientation val="minMax"/>
          <c:min val="1.0000000000000002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2245328"/>
        <c:crossesAt val="1.0000000000000002E-3"/>
        <c:crossBetween val="midCat"/>
      </c:valAx>
      <c:valAx>
        <c:axId val="852245328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2248688"/>
        <c:crossesAt val="1.0000000000000002E-3"/>
        <c:crossBetween val="midCat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88133122686670051"/>
          <c:y val="0.12051183621241206"/>
          <c:w val="7.5147084221210941E-2"/>
          <c:h val="0.21593241343872324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28</xdr:row>
      <xdr:rowOff>95250</xdr:rowOff>
    </xdr:from>
    <xdr:to>
      <xdr:col>17</xdr:col>
      <xdr:colOff>204788</xdr:colOff>
      <xdr:row>54</xdr:row>
      <xdr:rowOff>104775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workbookViewId="0">
      <selection activeCell="E4" sqref="E4"/>
    </sheetView>
  </sheetViews>
  <sheetFormatPr defaultRowHeight="15" x14ac:dyDescent="0.25"/>
  <cols>
    <col min="1" max="1" width="21.140625" bestFit="1" customWidth="1"/>
  </cols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  <c r="B3" t="s">
        <v>3</v>
      </c>
    </row>
    <row r="4" spans="1:17" x14ac:dyDescent="0.25">
      <c r="A4" t="s">
        <v>4</v>
      </c>
      <c r="B4">
        <v>2076</v>
      </c>
    </row>
    <row r="5" spans="1:17" x14ac:dyDescent="0.25">
      <c r="A5" t="s">
        <v>5</v>
      </c>
      <c r="B5" t="s">
        <v>6</v>
      </c>
    </row>
    <row r="6" spans="1:17" x14ac:dyDescent="0.25">
      <c r="A6" t="s">
        <v>7</v>
      </c>
      <c r="B6">
        <v>34.9</v>
      </c>
    </row>
    <row r="7" spans="1:17" x14ac:dyDescent="0.25">
      <c r="A7" t="s">
        <v>8</v>
      </c>
      <c r="B7">
        <v>36.6</v>
      </c>
    </row>
    <row r="8" spans="1:17" x14ac:dyDescent="0.25">
      <c r="A8" t="s">
        <v>9</v>
      </c>
      <c r="B8">
        <v>49.889809399999997</v>
      </c>
    </row>
    <row r="9" spans="1:17" x14ac:dyDescent="0.25">
      <c r="A9" t="s">
        <v>10</v>
      </c>
      <c r="B9">
        <v>50.139378000000001</v>
      </c>
    </row>
    <row r="10" spans="1:17" x14ac:dyDescent="0.25">
      <c r="A10" t="s">
        <v>11</v>
      </c>
      <c r="B10" t="b">
        <v>0</v>
      </c>
    </row>
    <row r="11" spans="1:17" x14ac:dyDescent="0.25">
      <c r="A11" t="s">
        <v>12</v>
      </c>
      <c r="B11">
        <v>3.3000000000000002E-2</v>
      </c>
      <c r="C11" t="s">
        <v>13</v>
      </c>
    </row>
    <row r="13" spans="1:17" x14ac:dyDescent="0.25">
      <c r="A13" t="s">
        <v>14</v>
      </c>
    </row>
    <row r="14" spans="1:17" x14ac:dyDescent="0.25">
      <c r="A14" t="s">
        <v>15</v>
      </c>
      <c r="B14">
        <v>1E-3</v>
      </c>
      <c r="C14">
        <v>2E-3</v>
      </c>
      <c r="D14">
        <v>5.0000000000000001E-3</v>
      </c>
      <c r="E14">
        <v>0.01</v>
      </c>
      <c r="F14">
        <v>0.02</v>
      </c>
      <c r="G14">
        <v>0.05</v>
      </c>
      <c r="H14">
        <v>0.1</v>
      </c>
      <c r="I14">
        <v>0.2</v>
      </c>
      <c r="J14">
        <v>0.5</v>
      </c>
      <c r="K14">
        <v>1</v>
      </c>
      <c r="L14">
        <v>2</v>
      </c>
      <c r="M14">
        <v>5</v>
      </c>
      <c r="N14">
        <v>10</v>
      </c>
      <c r="O14">
        <v>20</v>
      </c>
      <c r="P14">
        <v>50</v>
      </c>
      <c r="Q14">
        <v>100</v>
      </c>
    </row>
    <row r="15" spans="1:17" x14ac:dyDescent="0.25">
      <c r="A15" t="s">
        <v>16</v>
      </c>
      <c r="B15">
        <v>-36.539000000000001</v>
      </c>
      <c r="C15">
        <v>-36.539000000000001</v>
      </c>
      <c r="D15">
        <v>0.64900000000000002</v>
      </c>
      <c r="E15">
        <v>0.64900000000000002</v>
      </c>
      <c r="F15">
        <v>2.89</v>
      </c>
      <c r="G15">
        <v>0.81699999999999995</v>
      </c>
      <c r="H15">
        <v>-3.1280000000000001</v>
      </c>
      <c r="I15">
        <v>-1.984</v>
      </c>
      <c r="J15">
        <v>-20.41</v>
      </c>
      <c r="K15">
        <v>-16.864000000000001</v>
      </c>
      <c r="L15">
        <v>-17.413</v>
      </c>
      <c r="M15">
        <v>-15.465</v>
      </c>
      <c r="N15">
        <v>-14.933999999999999</v>
      </c>
      <c r="O15">
        <v>-13.86</v>
      </c>
      <c r="P15">
        <v>-12.444000000000001</v>
      </c>
      <c r="Q15">
        <v>-11.090999999999999</v>
      </c>
    </row>
    <row r="16" spans="1:17" x14ac:dyDescent="0.25">
      <c r="A16" t="s">
        <v>17</v>
      </c>
      <c r="B16">
        <v>-12.378</v>
      </c>
      <c r="C16">
        <v>-12.378</v>
      </c>
      <c r="D16">
        <v>1.577</v>
      </c>
      <c r="E16">
        <v>1.577</v>
      </c>
      <c r="F16">
        <v>0.622</v>
      </c>
      <c r="G16">
        <v>2E-3</v>
      </c>
      <c r="H16">
        <v>0.38400000000000001</v>
      </c>
      <c r="I16">
        <v>0.47599999999999998</v>
      </c>
      <c r="J16">
        <v>-1.6419999999999999</v>
      </c>
      <c r="K16">
        <v>-1.343</v>
      </c>
      <c r="L16">
        <v>-1.1100000000000001</v>
      </c>
      <c r="M16">
        <v>-1.099</v>
      </c>
      <c r="N16">
        <v>-1.0009999999999999</v>
      </c>
      <c r="O16">
        <v>-1.018</v>
      </c>
      <c r="P16">
        <v>-1.0129999999999999</v>
      </c>
      <c r="Q16">
        <v>-0.94399999999999995</v>
      </c>
    </row>
    <row r="17" spans="1:17" x14ac:dyDescent="0.25">
      <c r="A17" t="s">
        <v>18</v>
      </c>
      <c r="B17">
        <v>35.860999999999997</v>
      </c>
      <c r="C17">
        <v>35.860999999999997</v>
      </c>
      <c r="D17">
        <v>-0.23</v>
      </c>
      <c r="E17">
        <v>-0.23</v>
      </c>
      <c r="F17">
        <v>-0.104</v>
      </c>
      <c r="G17">
        <v>-0.33800000000000002</v>
      </c>
      <c r="H17">
        <v>0.46300000000000002</v>
      </c>
      <c r="I17">
        <v>0.32</v>
      </c>
      <c r="J17">
        <v>0.129</v>
      </c>
      <c r="K17">
        <v>-3.1E-2</v>
      </c>
      <c r="L17">
        <v>-2.3E-2</v>
      </c>
      <c r="M17">
        <v>-2.1000000000000001E-2</v>
      </c>
      <c r="N17">
        <v>-1.2E-2</v>
      </c>
      <c r="O17">
        <v>-2.4E-2</v>
      </c>
      <c r="P17">
        <v>-4.4999999999999998E-2</v>
      </c>
      <c r="Q17">
        <v>-4.2999999999999997E-2</v>
      </c>
    </row>
    <row r="18" spans="1:17" x14ac:dyDescent="0.25">
      <c r="A18" t="s">
        <v>19</v>
      </c>
      <c r="B18">
        <v>-89.930999999999997</v>
      </c>
      <c r="C18">
        <v>-89.930999999999997</v>
      </c>
      <c r="D18">
        <v>6.4790000000000001</v>
      </c>
      <c r="E18">
        <v>6.4790000000000001</v>
      </c>
      <c r="F18">
        <v>4.5460000000000003</v>
      </c>
      <c r="G18">
        <v>3.9329999999999998</v>
      </c>
      <c r="H18">
        <v>2.786</v>
      </c>
      <c r="I18">
        <v>0.55200000000000005</v>
      </c>
      <c r="J18">
        <v>1.6439999999999999</v>
      </c>
      <c r="K18">
        <v>0.78500000000000003</v>
      </c>
      <c r="L18">
        <v>0.51</v>
      </c>
      <c r="M18">
        <v>0.34699999999999998</v>
      </c>
      <c r="N18">
        <v>0.22500000000000001</v>
      </c>
      <c r="O18">
        <v>0.22900000000000001</v>
      </c>
      <c r="P18">
        <v>0.17699999999999999</v>
      </c>
      <c r="Q18">
        <v>8.7999999999999995E-2</v>
      </c>
    </row>
    <row r="19" spans="1:17" x14ac:dyDescent="0.25">
      <c r="A19" t="s">
        <v>20</v>
      </c>
      <c r="B19">
        <v>47.286000000000001</v>
      </c>
      <c r="C19">
        <v>47.286000000000001</v>
      </c>
      <c r="D19">
        <v>0.81</v>
      </c>
      <c r="E19">
        <v>0.81</v>
      </c>
      <c r="F19">
        <v>0.45100000000000001</v>
      </c>
      <c r="G19">
        <v>-0.115</v>
      </c>
      <c r="H19">
        <v>0.52100000000000002</v>
      </c>
      <c r="I19">
        <v>0.19</v>
      </c>
      <c r="J19">
        <v>0.29699999999999999</v>
      </c>
      <c r="K19">
        <v>0.123</v>
      </c>
      <c r="L19">
        <v>0.105</v>
      </c>
      <c r="M19">
        <v>9.4E-2</v>
      </c>
      <c r="N19">
        <v>0.09</v>
      </c>
      <c r="O19">
        <v>9.0999999999999998E-2</v>
      </c>
      <c r="P19">
        <v>5.8000000000000003E-2</v>
      </c>
      <c r="Q19">
        <v>0.123</v>
      </c>
    </row>
    <row r="21" spans="1:17" x14ac:dyDescent="0.25">
      <c r="A21" t="s">
        <v>21</v>
      </c>
    </row>
    <row r="22" spans="1:17" x14ac:dyDescent="0.25">
      <c r="A22" t="s">
        <v>15</v>
      </c>
      <c r="B22">
        <v>1E-3</v>
      </c>
      <c r="C22">
        <v>2E-3</v>
      </c>
      <c r="D22">
        <v>5.0000000000000001E-3</v>
      </c>
      <c r="E22">
        <v>0.01</v>
      </c>
      <c r="F22">
        <v>0.02</v>
      </c>
      <c r="G22">
        <v>0.05</v>
      </c>
      <c r="H22">
        <v>0.1</v>
      </c>
      <c r="I22">
        <v>0.2</v>
      </c>
      <c r="J22">
        <v>0.5</v>
      </c>
      <c r="K22">
        <v>1</v>
      </c>
      <c r="L22">
        <v>2</v>
      </c>
      <c r="M22">
        <v>5</v>
      </c>
      <c r="N22">
        <v>10</v>
      </c>
      <c r="O22">
        <v>20</v>
      </c>
      <c r="P22">
        <v>50</v>
      </c>
      <c r="Q22">
        <v>100</v>
      </c>
    </row>
    <row r="23" spans="1:17" x14ac:dyDescent="0.25">
      <c r="A23" t="s">
        <v>16</v>
      </c>
      <c r="B23">
        <v>223.06299999999999</v>
      </c>
      <c r="C23">
        <v>223.06299999999999</v>
      </c>
      <c r="D23">
        <v>12.988</v>
      </c>
      <c r="E23">
        <v>12.988</v>
      </c>
      <c r="F23">
        <v>8.3279999999999994</v>
      </c>
      <c r="G23">
        <v>5.7069999999999999</v>
      </c>
      <c r="H23">
        <v>4.57</v>
      </c>
      <c r="I23">
        <v>4.8239999999999998</v>
      </c>
      <c r="J23">
        <v>3.0259999999999998</v>
      </c>
      <c r="K23">
        <v>2.37</v>
      </c>
      <c r="L23">
        <v>3.2829999999999999</v>
      </c>
      <c r="M23">
        <v>3.2759999999999998</v>
      </c>
      <c r="N23">
        <v>3.4649999999999999</v>
      </c>
      <c r="O23">
        <v>4.6429999999999998</v>
      </c>
      <c r="P23">
        <v>5.9509999999999996</v>
      </c>
      <c r="Q23">
        <v>5.7050000000000001</v>
      </c>
    </row>
    <row r="24" spans="1:17" x14ac:dyDescent="0.25">
      <c r="A24" t="s">
        <v>17</v>
      </c>
      <c r="B24">
        <v>176.102</v>
      </c>
      <c r="C24">
        <v>176.102</v>
      </c>
      <c r="D24">
        <v>2.7370000000000001</v>
      </c>
      <c r="E24">
        <v>2.7370000000000001</v>
      </c>
      <c r="F24">
        <v>1.514</v>
      </c>
      <c r="G24">
        <v>0.753</v>
      </c>
      <c r="H24">
        <v>0.59899999999999998</v>
      </c>
      <c r="I24">
        <v>0.49299999999999999</v>
      </c>
      <c r="J24">
        <v>0.313</v>
      </c>
      <c r="K24">
        <v>0.219</v>
      </c>
      <c r="L24">
        <v>0.22900000000000001</v>
      </c>
      <c r="M24">
        <v>0.22600000000000001</v>
      </c>
      <c r="N24">
        <v>0.29299999999999998</v>
      </c>
      <c r="O24">
        <v>0.33600000000000002</v>
      </c>
      <c r="P24">
        <v>0.41599999999999998</v>
      </c>
      <c r="Q24">
        <v>0.47399999999999998</v>
      </c>
    </row>
    <row r="25" spans="1:17" x14ac:dyDescent="0.25">
      <c r="A25" t="s">
        <v>18</v>
      </c>
      <c r="B25">
        <v>190.63300000000001</v>
      </c>
      <c r="C25">
        <v>190.63300000000001</v>
      </c>
      <c r="D25">
        <v>2.274</v>
      </c>
      <c r="E25">
        <v>2.274</v>
      </c>
      <c r="F25">
        <v>1.226</v>
      </c>
      <c r="G25">
        <v>0.65100000000000002</v>
      </c>
      <c r="H25">
        <v>0.32500000000000001</v>
      </c>
      <c r="I25">
        <v>0.26300000000000001</v>
      </c>
      <c r="J25">
        <v>9.5000000000000001E-2</v>
      </c>
      <c r="K25">
        <v>6.5000000000000002E-2</v>
      </c>
      <c r="L25">
        <v>5.1999999999999998E-2</v>
      </c>
      <c r="M25">
        <v>3.6999999999999998E-2</v>
      </c>
      <c r="N25">
        <v>3.3000000000000002E-2</v>
      </c>
      <c r="O25">
        <v>4.2000000000000003E-2</v>
      </c>
      <c r="P25">
        <v>0.05</v>
      </c>
      <c r="Q25">
        <v>5.6000000000000001E-2</v>
      </c>
    </row>
    <row r="26" spans="1:17" x14ac:dyDescent="0.25">
      <c r="A26" t="s">
        <v>19</v>
      </c>
      <c r="B26">
        <v>246.83099999999999</v>
      </c>
      <c r="C26">
        <v>246.83099999999999</v>
      </c>
      <c r="D26">
        <v>4.8019999999999996</v>
      </c>
      <c r="E26">
        <v>4.8019999999999996</v>
      </c>
      <c r="F26">
        <v>3.012</v>
      </c>
      <c r="G26">
        <v>1.9390000000000001</v>
      </c>
      <c r="H26">
        <v>1.1719999999999999</v>
      </c>
      <c r="I26">
        <v>1.1970000000000001</v>
      </c>
      <c r="J26">
        <v>0.66400000000000003</v>
      </c>
      <c r="K26">
        <v>0.42599999999999999</v>
      </c>
      <c r="L26">
        <v>0.32</v>
      </c>
      <c r="M26">
        <v>0.221</v>
      </c>
      <c r="N26">
        <v>0.29699999999999999</v>
      </c>
      <c r="O26">
        <v>0.28999999999999998</v>
      </c>
      <c r="P26">
        <v>0.442</v>
      </c>
      <c r="Q26">
        <v>0.621</v>
      </c>
    </row>
    <row r="27" spans="1:17" x14ac:dyDescent="0.25">
      <c r="A27" t="s">
        <v>20</v>
      </c>
      <c r="B27">
        <v>181.29</v>
      </c>
      <c r="C27">
        <v>181.29</v>
      </c>
      <c r="D27">
        <v>2.6720000000000002</v>
      </c>
      <c r="E27">
        <v>2.6720000000000002</v>
      </c>
      <c r="F27">
        <v>1.4</v>
      </c>
      <c r="G27">
        <v>0.51600000000000001</v>
      </c>
      <c r="H27">
        <v>0.317</v>
      </c>
      <c r="I27">
        <v>0.28199999999999997</v>
      </c>
      <c r="J27">
        <v>0.10299999999999999</v>
      </c>
      <c r="K27">
        <v>7.0000000000000007E-2</v>
      </c>
      <c r="L27">
        <v>5.5E-2</v>
      </c>
      <c r="M27">
        <v>5.3999999999999999E-2</v>
      </c>
      <c r="N27">
        <v>3.9E-2</v>
      </c>
      <c r="O27">
        <v>5.1999999999999998E-2</v>
      </c>
      <c r="P27">
        <v>5.3999999999999999E-2</v>
      </c>
      <c r="Q27">
        <v>9.8000000000000004E-2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meter noise results - 2015-12-0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Ambrose</dc:creator>
  <cp:lastModifiedBy>Alan Ambrose</cp:lastModifiedBy>
  <dcterms:created xsi:type="dcterms:W3CDTF">2015-12-07T11:45:01Z</dcterms:created>
  <dcterms:modified xsi:type="dcterms:W3CDTF">2015-12-07T11:52:49Z</dcterms:modified>
</cp:coreProperties>
</file>